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<sst xmlns="http://schemas.openxmlformats.org/spreadsheetml/2006/main" count="31" uniqueCount="29">
  <si>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</si>
  <si>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</si>
  <si>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</si>
  <si>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</si>
  <si>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</si>
  <si>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</si>
  <si>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</si>
  <si>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</si>
  <si>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</si>
  <si>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</si>
  <si>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</si>
  <si>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</si>
  <si>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</si>
  <si>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РП 10 кВ Шонга</t>
  </si>
  <si>
    <t xml:space="preserve"> 0,4 Шонга ТСН 1 ао RS</t>
  </si>
  <si>
    <t xml:space="preserve"> 10 Шонга-Барболино ао RS</t>
  </si>
  <si>
    <t xml:space="preserve"> 10 Шонга-Барболино ап RS</t>
  </si>
  <si>
    <t xml:space="preserve"> 10 Шонга-Воронино ао RS</t>
  </si>
  <si>
    <t xml:space="preserve"> 10 Шонга-Воронино ап RS</t>
  </si>
  <si>
    <t xml:space="preserve"> 10 Шонга-Дружба ао RS</t>
  </si>
  <si>
    <t xml:space="preserve"> 10 Шонга-Дружба ап RS</t>
  </si>
  <si>
    <t xml:space="preserve"> 10 Шонга-Котельниково ао RS</t>
  </si>
  <si>
    <t xml:space="preserve"> 10 Шонга-Котельниково ап RS</t>
  </si>
  <si>
    <t xml:space="preserve"> 10 Шонга-Маслово ао RS</t>
  </si>
  <si>
    <t xml:space="preserve"> 10 Шонга-Маслово ап RS</t>
  </si>
  <si>
    <t xml:space="preserve"> 10 Шонга-Ташериха ао RS</t>
  </si>
  <si>
    <t xml:space="preserve"> 10 Шонга-Ташериха ап RS</t>
  </si>
  <si>
    <t xml:space="preserve"> 10 Шонга-Шилово ао RS</t>
  </si>
  <si>
    <t xml:space="preserve"> 10 Шонга-Шилово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</si>
</sst>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Normal="100" zoomScaleSheetLayoutView="100" workbookViewId="0">
      <selection activeCell="D29" sqref="D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9167.1569999999992</v>
      </c>
      <c r="C9" s="32">
        <v>9167.8629999999994</v>
      </c>
      <c r="D9" s="33">
        <v>1</v>
      </c>
      <c r="E9" s="34">
        <v>0.70599999999999996</v>
      </c>
      <c r="F9" s="35">
        <v>0.70599999999999996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0.30009999999999998</v>
      </c>
      <c r="C10" s="38">
        <v>0.30009999999999998</v>
      </c>
      <c r="D10" s="39">
        <v>1500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4.0317999999999996</v>
      </c>
      <c r="C11" s="38">
        <v>4.0317999999999996</v>
      </c>
      <c r="D11" s="39">
        <v>1500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70.166399999999996</v>
      </c>
      <c r="C12" s="38">
        <v>70.166399999999996</v>
      </c>
      <c r="D12" s="39">
        <v>1500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7.4200000000000002E-2</v>
      </c>
      <c r="C13" s="38">
        <v>7.4200000000000002E-2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125.589</v>
      </c>
      <c r="C14" s="38">
        <v>126.5596</v>
      </c>
      <c r="D14" s="39">
        <v>1500</v>
      </c>
      <c r="E14" s="40">
        <v>1455.9</v>
      </c>
      <c r="F14" s="41">
        <v>1455.9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9.1200000000000003E-2</v>
      </c>
      <c r="C15" s="38">
        <v>9.1200000000000003E-2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130.9836</v>
      </c>
      <c r="C16" s="38">
        <v>132.14609999999999</v>
      </c>
      <c r="D16" s="39">
        <v>1500</v>
      </c>
      <c r="E16" s="40">
        <v>1743.75</v>
      </c>
      <c r="F16" s="41">
        <v>1743.75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5.3022999999999998</v>
      </c>
      <c r="C17" s="38">
        <v>5.3022999999999998</v>
      </c>
      <c r="D17" s="39">
        <v>1500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7.0113000000000003</v>
      </c>
      <c r="C18" s="38">
        <v>7.0113000000000003</v>
      </c>
      <c r="D18" s="39">
        <v>3000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217.00810000000001</v>
      </c>
      <c r="C19" s="38">
        <v>218.0789</v>
      </c>
      <c r="D19" s="39">
        <v>3000</v>
      </c>
      <c r="E19" s="40">
        <v>3212.4</v>
      </c>
      <c r="F19" s="41">
        <v>3212.4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0.37230000000000002</v>
      </c>
      <c r="C20" s="38">
        <v>0.37290000000000001</v>
      </c>
      <c r="D20" s="39">
        <v>3000</v>
      </c>
      <c r="E20" s="40">
        <v>1.8</v>
      </c>
      <c r="F20" s="41">
        <v>1.8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5.3033999999999999</v>
      </c>
      <c r="C21" s="38">
        <v>5.3033999999999999</v>
      </c>
      <c r="D21" s="39">
        <v>3000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120.7595</v>
      </c>
      <c r="C22" s="38">
        <v>120.7595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ht="16.5" thickBot="1" x14ac:dyDescent="0.3">
      <c r="A23" s="43" t="s">
        <v>28</v>
      </c>
      <c r="B23" s="44">
        <v>9.0800000000000006E-2</v>
      </c>
      <c r="C23" s="44">
        <v>9.0800000000000006E-2</v>
      </c>
      <c r="D23" s="45">
        <v>1500</v>
      </c>
      <c r="E23" s="46">
        <v>0</v>
      </c>
      <c r="F23" s="47">
        <v>0</v>
      </c>
      <c r="G23" s="47">
        <v>0</v>
      </c>
      <c r="H23" s="48"/>
    </row>
    <row r="24" spans="1:8" x14ac:dyDescent="0.25">
      <c r="E24" s="49">
        <f>SUM(E9:E23)</f>
        <v>6414.5559999999996</v>
      </c>
      <c r="F24" s="50">
        <f>SUM(F9:F23)</f>
        <v>6414.5559999999996</v>
      </c>
      <c r="G24" s="50">
        <f>SUM(G9:G23)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2018-06-26T05:46:31Z</dcterms:modified>
</cp:coreProperties>
</file>